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0" documentId="13_ncr:1_{A81306B6-1F87-448E-8749-CAA7C0CCF677}" xr6:coauthVersionLast="36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Summary!$B$1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Titles" localSheetId="2">'Monthly Expenses'!$4:$4</definedName>
    <definedName name="_xlnm.Print_Titles" localSheetId="1">'Monthly Income'!$4:$4</definedName>
    <definedName name="TotalMonthlyExpenses">SUM(Expense[Amount])</definedName>
    <definedName name="TotalMonthlyIncome">SUM(Income[Amount])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A1" i="4" l="1"/>
  <c r="B8" i="1" l="1"/>
  <c r="D8" i="1" l="1"/>
  <c r="E4" i="1"/>
  <c r="C8" i="1"/>
</calcChain>
</file>

<file path=xl/sharedStrings.xml><?xml version="1.0" encoding="utf-8"?>
<sst xmlns="http://schemas.openxmlformats.org/spreadsheetml/2006/main" count="29" uniqueCount="27">
  <si>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</si>
  <si>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</si>
  <si>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</si>
  <si>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</si>
  <si>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</si>
  <si>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</si>
  <si>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</si>
  <si>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</si>
  <si>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</si>
  <si>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</si>
  <si>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</si>
  <si>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</si>
  <si>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</si>
  <si>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</si>
  <si>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</si>
  <si>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</si>
  <si>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</si>
  <si>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</si>
  <si>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</si>
  <si>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</si>
  <si>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</si>
  <si>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</si>
  <si>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</si>
  <si>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</si>
  <si>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</si>
  <si>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</si>
  <si>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 xml:space="preserve">MONTHLY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</si>
</sst>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26" x14ac:knownFonts="1">
    <font>
      <sz val="11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b/>
      <sz val="11"/>
      <color theme="1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25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22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sz val="15.75"/>
      <color theme="1"/>
      <name val="Century Gothic"/>
      <family val="2"/>
      <scheme val="minor"/>
    </font>
    <font>
      <b/>
      <sz val="28"/>
      <color theme="4" tint="-0.499984740745262"/>
      <name val="Century Gothic"/>
      <family val="2"/>
      <scheme val="minor"/>
    </font>
    <font>
      <b/>
      <sz val="14"/>
      <color theme="1" tint="4.9989318521683403E-2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2"/>
      <color theme="1" tint="4.9989318521683403E-2"/>
      <name val="Century Gothic"/>
      <family val="2"/>
      <scheme val="minor"/>
    </font>
    <font>
      <sz val="25"/>
      <color theme="1"/>
      <name val="Century Gothic"/>
      <family val="2"/>
      <scheme val="minor"/>
    </font>
    <font>
      <b/>
      <sz val="26"/>
      <color theme="4" tint="-0.499984740745262"/>
      <name val="Century Gothic"/>
      <family val="2"/>
      <scheme val="minor"/>
    </font>
    <font>
      <sz val="11"/>
      <color theme="1"/>
      <name val="Century Gothic"/>
      <family val="1"/>
      <scheme val="minor"/>
    </font>
    <font>
      <b/>
      <sz val="36"/>
      <color theme="4" tint="-0.499984740745262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38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9" fontId="13" fillId="0" borderId="0" xfId="1" applyFont="1" applyBorder="1" applyAlignment="1">
      <alignment horizontal="right" vertical="center" indent="1"/>
    </xf>
    <xf numFmtId="0" fontId="1" fillId="0" borderId="0" xfId="0" applyFont="1">
      <alignment vertical="center"/>
    </xf>
    <xf numFmtId="165" fontId="15" fillId="0" borderId="0" xfId="5" applyNumberFormat="1" applyFont="1" applyAlignment="1">
      <alignment vertical="top"/>
    </xf>
    <xf numFmtId="165" fontId="14" fillId="0" borderId="0" xfId="5" applyNumberFormat="1" applyFont="1" applyAlignment="1">
      <alignment vertical="top"/>
    </xf>
    <xf numFmtId="0" fontId="1" fillId="3" borderId="0" xfId="6" applyFont="1" applyFill="1" applyBorder="1">
      <alignment vertical="center"/>
    </xf>
    <xf numFmtId="0" fontId="19" fillId="0" borderId="0" xfId="0" applyFont="1" applyAlignment="1">
      <alignment horizontal="left" vertical="center"/>
    </xf>
    <xf numFmtId="165" fontId="14" fillId="0" borderId="0" xfId="5" applyNumberFormat="1" applyFont="1" applyBorder="1" applyAlignment="1">
      <alignment horizontal="center" vertical="top"/>
    </xf>
    <xf numFmtId="0" fontId="18" fillId="0" borderId="4" xfId="4" applyFont="1" applyBorder="1" applyAlignment="1">
      <alignment horizontal="center" vertical="center"/>
    </xf>
    <xf numFmtId="9" fontId="13" fillId="0" borderId="5" xfId="1" applyFont="1" applyBorder="1" applyAlignment="1">
      <alignment horizontal="right" vertical="center" indent="1"/>
    </xf>
    <xf numFmtId="0" fontId="21" fillId="0" borderId="0" xfId="0" applyFont="1" applyAlignment="1">
      <alignment horizontal="left" vertical="center"/>
    </xf>
    <xf numFmtId="0" fontId="22" fillId="0" borderId="0" xfId="2" applyFont="1">
      <alignment horizontal="left" indent="1"/>
    </xf>
    <xf numFmtId="0" fontId="9" fillId="0" borderId="4" xfId="4" applyFont="1" applyBorder="1" applyAlignment="1">
      <alignment horizontal="left" vertical="center" indent="1"/>
    </xf>
    <xf numFmtId="0" fontId="9" fillId="0" borderId="4" xfId="4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4" xfId="7" applyFont="1" applyBorder="1" applyAlignment="1">
      <alignment horizontal="left" vertical="center" wrapText="1" indent="1"/>
    </xf>
    <xf numFmtId="164" fontId="1" fillId="0" borderId="4" xfId="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6" fillId="0" borderId="4" xfId="4" applyBorder="1" applyAlignment="1">
      <alignment vertical="center"/>
    </xf>
    <xf numFmtId="0" fontId="24" fillId="0" borderId="0" xfId="7" applyFont="1">
      <alignment vertical="center" wrapText="1"/>
    </xf>
    <xf numFmtId="0" fontId="24" fillId="0" borderId="0" xfId="0" applyFont="1">
      <alignment vertical="center"/>
    </xf>
    <xf numFmtId="0" fontId="6" fillId="0" borderId="4" xfId="4" applyBorder="1" applyAlignment="1">
      <alignment horizontal="center" vertical="center"/>
    </xf>
    <xf numFmtId="164" fontId="24" fillId="0" borderId="0" xfId="8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4" borderId="0" xfId="7" applyFont="1" applyFill="1">
      <alignment vertical="center" wrapText="1"/>
    </xf>
    <xf numFmtId="164" fontId="24" fillId="4" borderId="0" xfId="8" applyFont="1" applyFill="1" applyAlignment="1">
      <alignment horizontal="center" vertical="center"/>
    </xf>
    <xf numFmtId="0" fontId="1" fillId="4" borderId="5" xfId="6" applyFont="1" applyFill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20" fillId="0" borderId="4" xfId="3" applyFont="1" applyBorder="1" applyAlignment="1">
      <alignment horizontal="left" vertical="center"/>
    </xf>
    <xf numFmtId="0" fontId="16" fillId="0" borderId="4" xfId="2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3000000}"/>
    <cellStyle name="Normal" xfId="0" builtinId="0" customBuiltin="1"/>
    <cellStyle name="Percent" xfId="1" builtinId="5" customBuiltin="1"/>
    <cellStyle name="Table Amounts" xfId="8" xr:uid="{00000000-0005-0000-0000-000006000000}"/>
    <cellStyle name="Table Items" xfId="7" xr:uid="{00000000-0005-0000-0000-000007000000}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theme="1"/>
        <name val="Century Gothic"/>
        <family val="1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1"/>
        <scheme val="minor"/>
      </font>
    </dxf>
    <dxf>
      <border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</dxf>
    <dxf>
      <border>
        <bottom style="thin">
          <color theme="4" tint="-0.499984740745262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numFmt numFmtId="165" formatCode="&quot;$&quot;#,##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inor"/>
      </font>
      <alignment horizontal="left" vertical="top" textRotation="0" wrapText="0" indent="0" justifyLastLine="0" shrinkToFit="0" readingOrder="0"/>
    </dxf>
    <dxf>
      <border>
        <bottom style="thin">
          <color theme="4" tint="-0.499984740745262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Simple Monthly Budget" defaultPivotStyle="PivotStyleLight16">
    <tableStyle name="Simple Monthly Budget" pivot="0" count="2" xr9:uid="{00000000-0011-0000-FFFF-FFFF00000000}">
      <tableStyleElement type="wholeTable" dxfId="19"/>
      <tableStyleElement type="headerRow" dxfId="18"/>
    </tableStyle>
  </tableStyles>
  <colors>
    <mruColors>
      <color rgb="FFFF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80204398566254E-2"/>
          <c:y val="3.2167450687256932E-2"/>
          <c:w val="0.86715068508151916"/>
          <c:h val="0.84909252232711374"/>
        </c:manualLayout>
      </c:layout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Summary!$B$8:$C$8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  <a:latin typeface="+mn-lt"/>
              </a:defRPr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&quot;$&quot;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  <a:latin typeface="+mn-lt"/>
              </a:defRPr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16327</xdr:colOff>
      <xdr:row>8</xdr:row>
      <xdr:rowOff>244928</xdr:rowOff>
    </xdr:from>
    <xdr:to>
      <xdr:col>5</xdr:col>
      <xdr:colOff>13607</xdr:colOff>
      <xdr:row>19</xdr:row>
      <xdr:rowOff>340178</xdr:rowOff>
    </xdr:to>
    <xdr:graphicFrame macro="">
      <xdr:nvGraphicFramePr>
        <xdr:cNvPr id="2" name="IncomeAndExpenses" descr="Column chart comparing Total Monthly Income to Total Month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7:D8" totalsRowShown="0" headerRowDxfId="17" dataDxfId="15" headerRowBorderDxfId="16" tableBorderDxfId="14" totalsRowBorderDxfId="13" headerRowCellStyle="Heading 2" dataCellStyle="Heading 3">
  <autoFilter ref="B7:D8" xr:uid="{00000000-0009-0000-0100-000007000000}"/>
  <tableColumns count="3">
    <tableColumn id="1" xr3:uid="{00000000-0010-0000-0000-000001000000}" name="Total Monthly Income" dataDxfId="12" dataCellStyle="Heading 3">
      <calculatedColumnFormula>TotalMonthlyIncome</calculatedColumnFormula>
    </tableColumn>
    <tableColumn id="2" xr3:uid="{00000000-0010-0000-0000-000002000000}" name="Total Monthly Expenses" dataDxfId="11" dataCellStyle="Heading 3">
      <calculatedColumnFormula>TotalMonthlyExpenses</calculatedColumnFormula>
    </tableColumn>
    <tableColumn id="3" xr3:uid="{00000000-0010-0000-0000-000003000000}" name="Balance" dataDxfId="10" dataCellStyle="Heading 3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4:C7" headerRowDxfId="9" dataDxfId="7" totalsRowDxfId="6" headerRowBorderDxfId="8">
  <autoFilter ref="B4:C7" xr:uid="{00000000-0009-0000-0100-000001000000}"/>
  <tableColumns count="2">
    <tableColumn id="1" xr3:uid="{00000000-0010-0000-0100-000001000000}" name="Item" totalsRowLabel="Total" dataDxfId="5" dataCellStyle="Table Items"/>
    <tableColumn id="2" xr3:uid="{00000000-0010-0000-0100-000002000000}" name="Amount" totalsRowFunction="sum" dataDxfId="4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A4:B17" dataDxfId="2" headerRowBorderDxfId="3">
  <autoFilter ref="A4:B17" xr:uid="{00000000-0009-0000-0100-000002000000}"/>
  <tableColumns count="2">
    <tableColumn id="1" xr3:uid="{00000000-0010-0000-0200-000001000000}" name="Item" totalsRowLabel="Total" dataDxfId="1" dataCellStyle="Table Items"/>
    <tableColumn id="2" xr3:uid="{00000000-0010-0000-0200-000002000000}" name="Amount" totalsRowFunction="sum" dataDxfId="0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153"/>
  <sheetViews>
    <sheetView showGridLines="0" view="pageBreakPreview" topLeftCell="A7" zoomScale="60" zoomScaleNormal="70" workbookViewId="0">
      <selection activeCell="D8" sqref="D8"/>
    </sheetView>
  </sheetViews>
  <sheetFormatPr defaultRowHeight="21" customHeight="1" x14ac:dyDescent="0.3"/>
  <cols>
    <col min="1" max="1" width="2.625" style="1" customWidth="1"/>
    <col min="2" max="5" width="25.625" style="1" customWidth="1"/>
    <col min="6" max="6" width="2.625" style="1" customWidth="1"/>
    <col min="7" max="16384" width="9" style="1"/>
  </cols>
  <sheetData>
    <row r="1" spans="2:5" ht="65.099999999999994" customHeight="1" x14ac:dyDescent="0.3">
      <c r="B1" s="37" t="s">
        <v>18</v>
      </c>
      <c r="C1" s="37"/>
      <c r="D1" s="37"/>
      <c r="E1" s="37"/>
    </row>
    <row r="2" spans="2:5" ht="35.1" customHeight="1" x14ac:dyDescent="0.3">
      <c r="B2" s="3"/>
      <c r="C2" s="3"/>
      <c r="D2" s="3"/>
      <c r="E2" s="3"/>
    </row>
    <row r="3" spans="2:5" s="2" customFormat="1" ht="35.1" customHeight="1" x14ac:dyDescent="0.3">
      <c r="B3" s="32" t="s">
        <v>20</v>
      </c>
      <c r="C3" s="32"/>
      <c r="D3" s="32"/>
      <c r="E3" s="32"/>
    </row>
    <row r="4" spans="2:5" ht="35.1" customHeight="1" x14ac:dyDescent="0.3">
      <c r="B4" s="31">
        <f>TotalMonthlyExpenses</f>
        <v>2336</v>
      </c>
      <c r="C4" s="31"/>
      <c r="D4" s="31"/>
      <c r="E4" s="12">
        <f>TotalMonthlyExpenses/TotalMonthlyIncome</f>
        <v>0.62293333333333334</v>
      </c>
    </row>
    <row r="5" spans="2:5" ht="35.1" customHeight="1" x14ac:dyDescent="0.3">
      <c r="B5" s="8"/>
      <c r="C5" s="8"/>
      <c r="D5" s="8"/>
      <c r="E5" s="4"/>
    </row>
    <row r="6" spans="2:5" ht="35.1" customHeight="1" x14ac:dyDescent="0.3">
      <c r="B6" s="33" t="s">
        <v>22</v>
      </c>
      <c r="C6" s="33"/>
      <c r="D6" s="33"/>
      <c r="E6" s="5"/>
    </row>
    <row r="7" spans="2:5" s="9" customFormat="1" ht="35.1" customHeight="1" x14ac:dyDescent="0.3">
      <c r="B7" s="11" t="s">
        <v>17</v>
      </c>
      <c r="C7" s="11" t="s">
        <v>16</v>
      </c>
      <c r="D7" s="11" t="s">
        <v>15</v>
      </c>
      <c r="E7" s="13"/>
    </row>
    <row r="8" spans="2:5" ht="35.1" customHeight="1" x14ac:dyDescent="0.3">
      <c r="B8" s="10">
        <f>TotalMonthlyIncome</f>
        <v>3750</v>
      </c>
      <c r="C8" s="10">
        <f>TotalMonthlyExpenses</f>
        <v>2336</v>
      </c>
      <c r="D8" s="10">
        <f>TotalMonthlyIncome-TotalMonthlyExpenses</f>
        <v>1414</v>
      </c>
      <c r="E8" s="5"/>
    </row>
    <row r="9" spans="2:5" ht="35.1" customHeight="1" x14ac:dyDescent="0.3">
      <c r="B9" s="6"/>
      <c r="C9" s="7"/>
      <c r="D9" s="7"/>
      <c r="E9" s="7"/>
    </row>
    <row r="10" spans="2:5" ht="35.1" customHeight="1" x14ac:dyDescent="0.3">
      <c r="B10" s="5"/>
      <c r="C10" s="5"/>
      <c r="D10" s="5"/>
      <c r="E10" s="5"/>
    </row>
    <row r="11" spans="2:5" ht="35.1" customHeight="1" x14ac:dyDescent="0.3">
      <c r="B11" s="5"/>
      <c r="C11" s="5"/>
      <c r="D11" s="5"/>
      <c r="E11" s="5"/>
    </row>
    <row r="12" spans="2:5" ht="35.1" customHeight="1" x14ac:dyDescent="0.3">
      <c r="B12" s="5"/>
      <c r="C12" s="5"/>
      <c r="D12" s="5"/>
      <c r="E12" s="5"/>
    </row>
    <row r="13" spans="2:5" ht="35.1" customHeight="1" x14ac:dyDescent="0.3">
      <c r="B13" s="5"/>
      <c r="C13" s="5"/>
      <c r="D13" s="5"/>
      <c r="E13" s="5"/>
    </row>
    <row r="14" spans="2:5" ht="35.1" customHeight="1" x14ac:dyDescent="0.3">
      <c r="B14" s="5"/>
      <c r="C14" s="5"/>
      <c r="D14" s="5"/>
      <c r="E14" s="5"/>
    </row>
    <row r="15" spans="2:5" ht="35.1" customHeight="1" x14ac:dyDescent="0.3">
      <c r="B15" s="5"/>
      <c r="C15" s="5"/>
      <c r="D15" s="5"/>
      <c r="E15" s="5"/>
    </row>
    <row r="16" spans="2:5" ht="35.1" customHeight="1" x14ac:dyDescent="0.3">
      <c r="B16" s="5"/>
      <c r="C16" s="5"/>
      <c r="D16" s="5"/>
      <c r="E16" s="5"/>
    </row>
    <row r="17" spans="2:5" ht="35.1" customHeight="1" x14ac:dyDescent="0.3">
      <c r="B17" s="5"/>
      <c r="C17" s="5"/>
      <c r="D17" s="5"/>
      <c r="E17" s="5"/>
    </row>
    <row r="18" spans="2:5" ht="35.1" customHeight="1" x14ac:dyDescent="0.3">
      <c r="B18" s="5"/>
      <c r="C18" s="5"/>
      <c r="D18" s="5"/>
      <c r="E18" s="5"/>
    </row>
    <row r="19" spans="2:5" ht="35.1" customHeight="1" x14ac:dyDescent="0.3">
      <c r="B19" s="5"/>
      <c r="C19" s="5"/>
      <c r="D19" s="5"/>
      <c r="E19" s="5"/>
    </row>
    <row r="20" spans="2:5" ht="35.1" customHeight="1" x14ac:dyDescent="0.3">
      <c r="B20" s="5"/>
      <c r="C20" s="5"/>
      <c r="D20" s="5"/>
      <c r="E20" s="5"/>
    </row>
    <row r="21" spans="2:5" ht="35.1" customHeight="1" x14ac:dyDescent="0.3">
      <c r="B21" s="5"/>
      <c r="C21" s="5"/>
      <c r="D21" s="5"/>
      <c r="E21" s="5"/>
    </row>
    <row r="22" spans="2:5" ht="35.1" customHeight="1" x14ac:dyDescent="0.3">
      <c r="B22" s="5"/>
      <c r="C22" s="5"/>
      <c r="D22" s="5"/>
      <c r="E22" s="5"/>
    </row>
    <row r="23" spans="2:5" ht="35.1" customHeight="1" x14ac:dyDescent="0.3">
      <c r="B23" s="5"/>
      <c r="C23" s="5"/>
      <c r="D23" s="5"/>
      <c r="E23" s="5"/>
    </row>
    <row r="24" spans="2:5" ht="35.1" customHeight="1" x14ac:dyDescent="0.3">
      <c r="B24" s="5"/>
      <c r="C24" s="5"/>
      <c r="D24" s="5"/>
      <c r="E24" s="5"/>
    </row>
    <row r="25" spans="2:5" ht="35.1" customHeight="1" x14ac:dyDescent="0.3">
      <c r="B25" s="5"/>
      <c r="C25" s="5"/>
      <c r="D25" s="5"/>
      <c r="E25" s="5"/>
    </row>
    <row r="26" spans="2:5" ht="35.1" customHeight="1" x14ac:dyDescent="0.3">
      <c r="B26" s="5"/>
      <c r="C26" s="5"/>
      <c r="D26" s="5"/>
      <c r="E26" s="5"/>
    </row>
    <row r="27" spans="2:5" ht="35.1" customHeight="1" x14ac:dyDescent="0.3"/>
    <row r="28" spans="2:5" ht="35.1" customHeight="1" x14ac:dyDescent="0.3"/>
    <row r="29" spans="2:5" ht="35.1" customHeight="1" x14ac:dyDescent="0.3"/>
    <row r="30" spans="2:5" ht="35.1" customHeight="1" x14ac:dyDescent="0.3"/>
    <row r="31" spans="2:5" ht="35.1" customHeight="1" x14ac:dyDescent="0.3"/>
    <row r="32" spans="2:5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  <row r="41" ht="35.1" customHeight="1" x14ac:dyDescent="0.3"/>
    <row r="42" ht="35.1" customHeight="1" x14ac:dyDescent="0.3"/>
    <row r="43" ht="35.1" customHeight="1" x14ac:dyDescent="0.3"/>
    <row r="44" ht="35.1" customHeight="1" x14ac:dyDescent="0.3"/>
    <row r="45" ht="35.1" customHeight="1" x14ac:dyDescent="0.3"/>
    <row r="46" ht="35.1" customHeight="1" x14ac:dyDescent="0.3"/>
    <row r="47" ht="35.1" customHeight="1" x14ac:dyDescent="0.3"/>
    <row r="48" ht="35.1" customHeight="1" x14ac:dyDescent="0.3"/>
    <row r="49" ht="35.1" customHeight="1" x14ac:dyDescent="0.3"/>
    <row r="50" ht="35.1" customHeight="1" x14ac:dyDescent="0.3"/>
    <row r="51" ht="35.1" customHeight="1" x14ac:dyDescent="0.3"/>
    <row r="52" ht="35.1" customHeight="1" x14ac:dyDescent="0.3"/>
    <row r="53" ht="35.1" customHeight="1" x14ac:dyDescent="0.3"/>
    <row r="54" ht="35.1" customHeight="1" x14ac:dyDescent="0.3"/>
    <row r="55" ht="35.1" customHeight="1" x14ac:dyDescent="0.3"/>
    <row r="56" ht="35.1" customHeight="1" x14ac:dyDescent="0.3"/>
    <row r="57" ht="35.1" customHeight="1" x14ac:dyDescent="0.3"/>
    <row r="58" ht="35.1" customHeight="1" x14ac:dyDescent="0.3"/>
    <row r="59" ht="35.1" customHeight="1" x14ac:dyDescent="0.3"/>
    <row r="60" ht="35.1" customHeight="1" x14ac:dyDescent="0.3"/>
    <row r="61" ht="35.1" customHeight="1" x14ac:dyDescent="0.3"/>
    <row r="62" ht="35.1" customHeight="1" x14ac:dyDescent="0.3"/>
    <row r="63" ht="35.1" customHeight="1" x14ac:dyDescent="0.3"/>
    <row r="64" ht="35.1" customHeight="1" x14ac:dyDescent="0.3"/>
    <row r="65" ht="35.1" customHeight="1" x14ac:dyDescent="0.3"/>
    <row r="66" ht="35.1" customHeight="1" x14ac:dyDescent="0.3"/>
    <row r="67" ht="35.1" customHeight="1" x14ac:dyDescent="0.3"/>
    <row r="68" ht="35.1" customHeight="1" x14ac:dyDescent="0.3"/>
    <row r="69" ht="35.1" customHeight="1" x14ac:dyDescent="0.3"/>
    <row r="70" ht="35.1" customHeight="1" x14ac:dyDescent="0.3"/>
    <row r="71" ht="35.1" customHeight="1" x14ac:dyDescent="0.3"/>
    <row r="72" ht="35.1" customHeight="1" x14ac:dyDescent="0.3"/>
    <row r="73" ht="35.1" customHeight="1" x14ac:dyDescent="0.3"/>
    <row r="74" ht="35.1" customHeight="1" x14ac:dyDescent="0.3"/>
    <row r="75" ht="35.1" customHeight="1" x14ac:dyDescent="0.3"/>
    <row r="76" ht="35.1" customHeight="1" x14ac:dyDescent="0.3"/>
    <row r="77" ht="35.1" customHeight="1" x14ac:dyDescent="0.3"/>
    <row r="78" ht="35.1" customHeight="1" x14ac:dyDescent="0.3"/>
    <row r="79" ht="35.1" customHeight="1" x14ac:dyDescent="0.3"/>
    <row r="80" ht="35.1" customHeight="1" x14ac:dyDescent="0.3"/>
    <row r="81" ht="35.1" customHeight="1" x14ac:dyDescent="0.3"/>
    <row r="82" ht="35.1" customHeight="1" x14ac:dyDescent="0.3"/>
    <row r="83" ht="35.1" customHeight="1" x14ac:dyDescent="0.3"/>
    <row r="84" ht="35.1" customHeight="1" x14ac:dyDescent="0.3"/>
    <row r="85" ht="35.1" customHeight="1" x14ac:dyDescent="0.3"/>
    <row r="86" ht="35.1" customHeight="1" x14ac:dyDescent="0.3"/>
    <row r="87" ht="35.1" customHeight="1" x14ac:dyDescent="0.3"/>
    <row r="88" ht="35.1" customHeight="1" x14ac:dyDescent="0.3"/>
    <row r="89" ht="35.1" customHeight="1" x14ac:dyDescent="0.3"/>
    <row r="90" ht="35.1" customHeight="1" x14ac:dyDescent="0.3"/>
    <row r="91" ht="35.1" customHeight="1" x14ac:dyDescent="0.3"/>
    <row r="92" ht="35.1" customHeight="1" x14ac:dyDescent="0.3"/>
    <row r="93" ht="35.1" customHeight="1" x14ac:dyDescent="0.3"/>
    <row r="94" ht="35.1" customHeight="1" x14ac:dyDescent="0.3"/>
    <row r="95" ht="35.1" customHeight="1" x14ac:dyDescent="0.3"/>
    <row r="96" ht="35.1" customHeight="1" x14ac:dyDescent="0.3"/>
    <row r="97" ht="35.1" customHeight="1" x14ac:dyDescent="0.3"/>
    <row r="98" ht="35.1" customHeight="1" x14ac:dyDescent="0.3"/>
    <row r="99" ht="35.1" customHeight="1" x14ac:dyDescent="0.3"/>
    <row r="100" ht="35.1" customHeight="1" x14ac:dyDescent="0.3"/>
    <row r="101" ht="35.1" customHeight="1" x14ac:dyDescent="0.3"/>
    <row r="102" ht="35.1" customHeight="1" x14ac:dyDescent="0.3"/>
    <row r="103" ht="35.1" customHeight="1" x14ac:dyDescent="0.3"/>
    <row r="104" ht="35.1" customHeight="1" x14ac:dyDescent="0.3"/>
    <row r="105" ht="35.1" customHeight="1" x14ac:dyDescent="0.3"/>
    <row r="106" ht="35.1" customHeight="1" x14ac:dyDescent="0.3"/>
    <row r="107" ht="35.1" customHeight="1" x14ac:dyDescent="0.3"/>
    <row r="108" ht="35.1" customHeight="1" x14ac:dyDescent="0.3"/>
    <row r="109" ht="35.1" customHeight="1" x14ac:dyDescent="0.3"/>
    <row r="110" ht="35.1" customHeight="1" x14ac:dyDescent="0.3"/>
    <row r="111" ht="35.1" customHeight="1" x14ac:dyDescent="0.3"/>
    <row r="112" ht="35.1" customHeight="1" x14ac:dyDescent="0.3"/>
    <row r="113" ht="35.1" customHeight="1" x14ac:dyDescent="0.3"/>
    <row r="114" ht="35.1" customHeight="1" x14ac:dyDescent="0.3"/>
    <row r="115" ht="35.1" customHeight="1" x14ac:dyDescent="0.3"/>
    <row r="116" ht="35.1" customHeight="1" x14ac:dyDescent="0.3"/>
    <row r="117" ht="35.1" customHeight="1" x14ac:dyDescent="0.3"/>
    <row r="118" ht="35.1" customHeight="1" x14ac:dyDescent="0.3"/>
    <row r="119" ht="35.1" customHeight="1" x14ac:dyDescent="0.3"/>
    <row r="120" ht="35.1" customHeight="1" x14ac:dyDescent="0.3"/>
    <row r="121" ht="35.1" customHeight="1" x14ac:dyDescent="0.3"/>
    <row r="122" ht="35.1" customHeight="1" x14ac:dyDescent="0.3"/>
    <row r="123" ht="35.1" customHeight="1" x14ac:dyDescent="0.3"/>
    <row r="124" ht="35.1" customHeight="1" x14ac:dyDescent="0.3"/>
    <row r="125" ht="35.1" customHeight="1" x14ac:dyDescent="0.3"/>
    <row r="126" ht="35.1" customHeight="1" x14ac:dyDescent="0.3"/>
    <row r="127" ht="35.1" customHeight="1" x14ac:dyDescent="0.3"/>
    <row r="128" ht="35.1" customHeight="1" x14ac:dyDescent="0.3"/>
    <row r="129" ht="35.1" customHeight="1" x14ac:dyDescent="0.3"/>
    <row r="130" ht="35.1" customHeight="1" x14ac:dyDescent="0.3"/>
    <row r="131" ht="35.1" customHeight="1" x14ac:dyDescent="0.3"/>
    <row r="132" ht="35.1" customHeight="1" x14ac:dyDescent="0.3"/>
    <row r="133" ht="35.1" customHeight="1" x14ac:dyDescent="0.3"/>
    <row r="134" ht="35.1" customHeight="1" x14ac:dyDescent="0.3"/>
    <row r="135" ht="35.1" customHeight="1" x14ac:dyDescent="0.3"/>
    <row r="136" ht="35.1" customHeight="1" x14ac:dyDescent="0.3"/>
    <row r="137" ht="35.1" customHeight="1" x14ac:dyDescent="0.3"/>
    <row r="138" ht="35.1" customHeight="1" x14ac:dyDescent="0.3"/>
    <row r="139" ht="35.1" customHeight="1" x14ac:dyDescent="0.3"/>
    <row r="140" ht="35.1" customHeight="1" x14ac:dyDescent="0.3"/>
    <row r="141" ht="35.1" customHeight="1" x14ac:dyDescent="0.3"/>
    <row r="142" ht="35.1" customHeight="1" x14ac:dyDescent="0.3"/>
    <row r="143" ht="35.1" customHeight="1" x14ac:dyDescent="0.3"/>
    <row r="144" ht="35.1" customHeight="1" x14ac:dyDescent="0.3"/>
    <row r="145" ht="35.1" customHeight="1" x14ac:dyDescent="0.3"/>
    <row r="146" ht="35.1" customHeight="1" x14ac:dyDescent="0.3"/>
    <row r="147" ht="35.1" customHeight="1" x14ac:dyDescent="0.3"/>
    <row r="148" ht="35.1" customHeight="1" x14ac:dyDescent="0.3"/>
    <row r="149" ht="35.1" customHeight="1" x14ac:dyDescent="0.3"/>
    <row r="150" ht="35.1" customHeight="1" x14ac:dyDescent="0.3"/>
    <row r="151" ht="35.1" customHeight="1" x14ac:dyDescent="0.3"/>
    <row r="152" ht="35.1" customHeight="1" x14ac:dyDescent="0.3"/>
    <row r="153" ht="35.1" customHeight="1" x14ac:dyDescent="0.3"/>
  </sheetData>
  <mergeCells count="4">
    <mergeCell ref="B4:D4"/>
    <mergeCell ref="B1:E1"/>
    <mergeCell ref="B3:E3"/>
    <mergeCell ref="B6:D6"/>
  </mergeCells>
  <conditionalFormatting sqref="B4:B5">
    <cfRule type="dataBar" priority="1">
      <dataBar showValue="0">
        <cfvo type="num" val="0"/>
        <cfvo type="num" val="TotalMonthlyIncom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The value &quot;Percentage of Income Spent&quot; is automatically calculated in this cell and determines the bar shading ratio in columns B to D at left" sqref="E4:E5" xr:uid="{00000000-0002-0000-0000-000000000000}"/>
    <dataValidation allowBlank="1" showInputMessage="1" showErrorMessage="1" prompt="This entry is automatically updated from the entries in the Monthly Income worksheet" sqref="B7" xr:uid="{00000000-0002-0000-0000-000001000000}"/>
    <dataValidation allowBlank="1" showInputMessage="1" showErrorMessage="1" prompt="This entry is automatically updated based on the entries in the Monthly Expenses worksheet" sqref="C7" xr:uid="{00000000-0002-0000-0000-000002000000}"/>
    <dataValidation allowBlank="1" showInputMessage="1" showErrorMessage="1" prompt="This entry is automatically calculated based on the Total Monthly Income and Total Monthly Expenses entries in this table" sqref="D7" xr:uid="{00000000-0002-0000-0000-000003000000}"/>
    <dataValidation allowBlank="1" showInputMessage="1" showErrorMessage="1" prompt="This workbook has 3 worksheets: this summary worksheet with % income spent, total income, total expenses, and a comparison chart; A Monthly Income worksheet; and a Monthly Expenses worksheet " sqref="A1:A2" xr:uid="{00000000-0002-0000-0000-000004000000}"/>
    <dataValidation allowBlank="1" showInputMessage="1" showErrorMessage="1" prompt="Percentage of income spent is automatically calculated as a result of the value in E3. This value is then represented as a horizontal bar chart from column B to D" sqref="B4:B5 C5:D5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B9" xr:uid="{00000000-0002-0000-0000-000006000000}"/>
    <dataValidation allowBlank="1" showInputMessage="1" showErrorMessage="1" prompt="Enter a title for this worksheet. This title will automatically update B1 in both the Monthly Income and Monthly Expenses worksheets" sqref="B1:B2" xr:uid="{00000000-0002-0000-0000-000007000000}"/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B4:B5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7"/>
  <sheetViews>
    <sheetView showGridLines="0" zoomScaleNormal="100" workbookViewId="0">
      <selection activeCell="B1" sqref="B1:C1"/>
    </sheetView>
  </sheetViews>
  <sheetFormatPr defaultRowHeight="30" customHeight="1" x14ac:dyDescent="0.3"/>
  <cols>
    <col min="1" max="1" width="2.625" style="5" customWidth="1"/>
    <col min="2" max="3" width="35.625" style="5" customWidth="1"/>
    <col min="4" max="4" width="10.125" style="5" customWidth="1"/>
    <col min="5" max="5" width="2.625" style="5" customWidth="1"/>
    <col min="6" max="16384" width="9" style="5"/>
  </cols>
  <sheetData>
    <row r="1" spans="2:3" ht="65.099999999999994" customHeight="1" x14ac:dyDescent="0.3">
      <c r="B1" s="34" t="s">
        <v>26</v>
      </c>
      <c r="C1" s="34"/>
    </row>
    <row r="2" spans="2:3" ht="35.1" customHeight="1" x14ac:dyDescent="0.4">
      <c r="B2" s="14"/>
    </row>
    <row r="3" spans="2:3" ht="35.1" customHeight="1" x14ac:dyDescent="0.3">
      <c r="B3" s="35" t="s">
        <v>21</v>
      </c>
      <c r="C3" s="35"/>
    </row>
    <row r="4" spans="2:3" s="17" customFormat="1" ht="35.1" customHeight="1" x14ac:dyDescent="0.3">
      <c r="B4" s="15" t="s">
        <v>0</v>
      </c>
      <c r="C4" s="16" t="s">
        <v>1</v>
      </c>
    </row>
    <row r="5" spans="2:3" ht="35.1" customHeight="1" x14ac:dyDescent="0.3">
      <c r="B5" s="18" t="s">
        <v>2</v>
      </c>
      <c r="C5" s="19">
        <v>2500</v>
      </c>
    </row>
    <row r="6" spans="2:3" ht="35.1" customHeight="1" x14ac:dyDescent="0.3">
      <c r="B6" s="18" t="s">
        <v>3</v>
      </c>
      <c r="C6" s="19">
        <v>1000</v>
      </c>
    </row>
    <row r="7" spans="2:3" ht="35.1" customHeight="1" x14ac:dyDescent="0.3">
      <c r="B7" s="18" t="s">
        <v>4</v>
      </c>
      <c r="C7" s="19">
        <v>250</v>
      </c>
    </row>
  </sheetData>
  <mergeCells count="2">
    <mergeCell ref="B1:C1"/>
    <mergeCell ref="B3:C3"/>
  </mergeCells>
  <dataValidations count="4">
    <dataValidation allowBlank="1" showInputMessage="1" showErrorMessage="1" prompt="Enter Monthly Income items and amounts in this worksheet" sqref="A1:A2" xr:uid="{00000000-0002-0000-0100-000000000000}"/>
    <dataValidation allowBlank="1" showInputMessage="1" showErrorMessage="1" prompt="Enter each income source in this column" sqref="B4" xr:uid="{00000000-0002-0000-0100-000001000000}"/>
    <dataValidation allowBlank="1" showInputMessage="1" showErrorMessage="1" prompt="Enter the income amounts for each income source in this column" sqref="C4" xr:uid="{00000000-0002-0000-0100-000002000000}"/>
    <dataValidation allowBlank="1" showInputMessage="1" showErrorMessage="1" prompt="Title is automatically updated based on B1 content on the Summary worksheet" sqref="B1:B2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A1:D19"/>
  <sheetViews>
    <sheetView showGridLines="0" tabSelected="1" zoomScaleNormal="100" workbookViewId="0">
      <selection activeCell="A9" sqref="A9"/>
    </sheetView>
  </sheetViews>
  <sheetFormatPr defaultRowHeight="30" customHeight="1" x14ac:dyDescent="0.3"/>
  <cols>
    <col min="1" max="2" width="40.625" customWidth="1"/>
    <col min="3" max="3" width="2.625" customWidth="1"/>
    <col min="4" max="5" width="25.5" customWidth="1"/>
    <col min="6" max="7" width="12.625" customWidth="1"/>
    <col min="8" max="8" width="2.625" customWidth="1"/>
  </cols>
  <sheetData>
    <row r="1" spans="1:4" ht="65.099999999999994" customHeight="1" x14ac:dyDescent="0.3">
      <c r="A1" s="34" t="str">
        <f>BudgetTitle</f>
        <v>SIMPLE MONTHLY BUDGET</v>
      </c>
      <c r="B1" s="34"/>
      <c r="C1" s="22"/>
      <c r="D1" s="22"/>
    </row>
    <row r="2" spans="1:4" ht="35.1" customHeight="1" x14ac:dyDescent="0.3">
      <c r="A2" s="21"/>
      <c r="B2" s="21"/>
      <c r="C2" s="22"/>
      <c r="D2" s="22"/>
    </row>
    <row r="3" spans="1:4" ht="35.1" customHeight="1" x14ac:dyDescent="0.3">
      <c r="A3" s="36" t="s">
        <v>19</v>
      </c>
      <c r="B3" s="36"/>
    </row>
    <row r="4" spans="1:4" ht="35.1" customHeight="1" x14ac:dyDescent="0.3">
      <c r="A4" s="23" t="s">
        <v>0</v>
      </c>
      <c r="B4" s="26" t="s">
        <v>1</v>
      </c>
      <c r="C4" s="20"/>
    </row>
    <row r="5" spans="1:4" ht="35.1" customHeight="1" x14ac:dyDescent="0.3">
      <c r="A5" s="24" t="s">
        <v>24</v>
      </c>
      <c r="B5" s="27">
        <v>800</v>
      </c>
      <c r="C5" s="28"/>
      <c r="D5" s="25"/>
    </row>
    <row r="6" spans="1:4" ht="35.1" customHeight="1" x14ac:dyDescent="0.3">
      <c r="A6" s="29" t="s">
        <v>12</v>
      </c>
      <c r="B6" s="30">
        <v>120</v>
      </c>
      <c r="C6" s="28"/>
      <c r="D6" s="25"/>
    </row>
    <row r="7" spans="1:4" ht="35.1" customHeight="1" x14ac:dyDescent="0.3">
      <c r="A7" s="24" t="s">
        <v>13</v>
      </c>
      <c r="B7" s="27">
        <v>50</v>
      </c>
      <c r="C7" s="28"/>
      <c r="D7" s="25"/>
    </row>
    <row r="8" spans="1:4" ht="35.1" customHeight="1" x14ac:dyDescent="0.3">
      <c r="A8" s="29" t="s">
        <v>5</v>
      </c>
      <c r="B8" s="30">
        <v>45</v>
      </c>
      <c r="C8" s="28"/>
      <c r="D8" s="25"/>
    </row>
    <row r="9" spans="1:4" ht="35.1" customHeight="1" x14ac:dyDescent="0.3">
      <c r="A9" s="24" t="s">
        <v>6</v>
      </c>
      <c r="B9" s="27">
        <v>500</v>
      </c>
      <c r="C9" s="28"/>
      <c r="D9" s="25"/>
    </row>
    <row r="10" spans="1:4" ht="35.1" customHeight="1" x14ac:dyDescent="0.3">
      <c r="A10" s="29" t="s">
        <v>23</v>
      </c>
      <c r="B10" s="30">
        <v>273</v>
      </c>
      <c r="C10" s="28"/>
      <c r="D10" s="25"/>
    </row>
    <row r="11" spans="1:4" ht="35.1" customHeight="1" x14ac:dyDescent="0.3">
      <c r="A11" s="24" t="s">
        <v>7</v>
      </c>
      <c r="B11" s="27">
        <v>120</v>
      </c>
      <c r="C11" s="28"/>
      <c r="D11" s="25"/>
    </row>
    <row r="12" spans="1:4" ht="35.1" customHeight="1" x14ac:dyDescent="0.3">
      <c r="A12" s="29" t="s">
        <v>8</v>
      </c>
      <c r="B12" s="30">
        <v>50</v>
      </c>
      <c r="C12" s="28"/>
      <c r="D12" s="25"/>
    </row>
    <row r="13" spans="1:4" ht="35.1" customHeight="1" x14ac:dyDescent="0.3">
      <c r="A13" s="24" t="s">
        <v>9</v>
      </c>
      <c r="B13" s="27">
        <v>100</v>
      </c>
      <c r="C13" s="28"/>
      <c r="D13" s="25"/>
    </row>
    <row r="14" spans="1:4" ht="35.1" customHeight="1" x14ac:dyDescent="0.3">
      <c r="A14" s="29" t="s">
        <v>14</v>
      </c>
      <c r="B14" s="30">
        <v>78</v>
      </c>
      <c r="C14" s="28"/>
      <c r="D14" s="25"/>
    </row>
    <row r="15" spans="1:4" ht="35.1" customHeight="1" x14ac:dyDescent="0.3">
      <c r="A15" s="24" t="s">
        <v>25</v>
      </c>
      <c r="B15" s="27">
        <v>50</v>
      </c>
      <c r="C15" s="28"/>
      <c r="D15" s="25"/>
    </row>
    <row r="16" spans="1:4" ht="35.1" customHeight="1" x14ac:dyDescent="0.3">
      <c r="A16" s="29" t="s">
        <v>10</v>
      </c>
      <c r="B16" s="30">
        <v>100</v>
      </c>
      <c r="C16" s="28"/>
      <c r="D16" s="25"/>
    </row>
    <row r="17" spans="1:4" ht="35.1" customHeight="1" x14ac:dyDescent="0.3">
      <c r="A17" s="24" t="s">
        <v>11</v>
      </c>
      <c r="B17" s="27">
        <v>50</v>
      </c>
      <c r="C17" s="28"/>
      <c r="D17" s="25"/>
    </row>
    <row r="18" spans="1:4" ht="35.1" customHeight="1" x14ac:dyDescent="0.3"/>
    <row r="19" spans="1:4" ht="35.1" customHeight="1" x14ac:dyDescent="0.3"/>
  </sheetData>
  <mergeCells count="2">
    <mergeCell ref="A1:B1"/>
    <mergeCell ref="A3:B3"/>
  </mergeCells>
  <dataValidations count="3">
    <dataValidation allowBlank="1" showInputMessage="1" showErrorMessage="1" prompt="Enter each expense in this column" sqref="A4" xr:uid="{00000000-0002-0000-0200-000001000000}"/>
    <dataValidation allowBlank="1" showInputMessage="1" showErrorMessage="1" prompt="Enter the amount for each expense in this column" sqref="B4" xr:uid="{00000000-0002-0000-0200-000002000000}"/>
    <dataValidation allowBlank="1" showInputMessage="1" showErrorMessage="1" prompt="Title is automatically updated based on B1 content on the Summary worksheet" sqref="A1:A2" xr:uid="{00000000-0002-0000-0200-000003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TM03428920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Monthly Income</vt:lpstr>
      <vt:lpstr>Monthly Expenses</vt:lpstr>
      <vt:lpstr>BudgetTitle</vt:lpstr>
      <vt:lpstr>ColumnTitle1</vt:lpstr>
      <vt:lpstr>ColumnTitle2</vt:lpstr>
      <vt:lpstr>ColumnTitle3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2020-05-30T00:40:41Z</dcterms:created>
  <dcterms:modified xsi:type="dcterms:W3CDTF">2022-10-11T04:27:16Z</dcterms:modified>
</cp:coreProperties>
</file>